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85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<sst xmlns="http://schemas.openxmlformats.org/spreadsheetml/2006/main" count="33" uniqueCount="31">
  <si>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Lp.</t>
  </si>
  <si>
    <t>Dział</t>
  </si>
  <si>
    <t>Rozdział</t>
  </si>
  <si>
    <t>§</t>
  </si>
  <si>
    <t>Kwota dotacji</t>
  </si>
  <si>
    <t>Ogółem</t>
  </si>
  <si>
    <t>Wyszczególnienie</t>
  </si>
  <si>
    <t>podmiotowej</t>
  </si>
  <si>
    <t>celowej</t>
  </si>
  <si>
    <t>przedmiotowej</t>
  </si>
  <si>
    <t>Jednostki sektora finansów publicznych</t>
  </si>
  <si>
    <t>Zakład Gospodarki Komunalnej i Mieszkaniowej w Kamieńcu Ząbkowickim</t>
  </si>
  <si>
    <t>Gminne Centrum Kultury w Kamieńcu Ząbkowickim</t>
  </si>
  <si>
    <t>Jednostki spoza sektora finansów publicznych</t>
  </si>
  <si>
    <t>Dotacje dla jednostek sektora finansów publicznych</t>
  </si>
  <si>
    <t xml:space="preserve"> - dotacja na realizację zadań sieciowych w ramach zadania pn. Budowa punktów informacji turystycznej, toalety publicznej, parkingów wraz z infrastrukturą towarzyszącą w Kamieńcu Ząbkowickim ul. Zamkowa w ramach projektu Południowo-Zachodni Szlak Cysterski</t>
  </si>
  <si>
    <t>finansowanie lub dofinansowanie zadań zleconych w zakresie wspierania i upowszechniania kultury fizycznej - organizacja imprez sportowych i zajęć sportowo-rekreacyjnych</t>
  </si>
  <si>
    <t>i dla jednostek spoza sektora finansów publicznych w 2012 r.</t>
  </si>
  <si>
    <t>6630</t>
  </si>
  <si>
    <t>Samorząd Województwa Dolnośląskiego</t>
  </si>
  <si>
    <t xml:space="preserve"> - dotacja na dokumentację i wykonanie zatoki autobusowej w Byczeniu oraz chodnika przy ul. Paczkowskiej w Kamieńcu Ząbkowickim</t>
  </si>
  <si>
    <t>6639</t>
  </si>
  <si>
    <t>Komenda Wojewódzka Policji</t>
  </si>
  <si>
    <t xml:space="preserve"> - przeznaczenie, poprzez Fundusz Wsparcia Policji, środków finansowych stanowiących dochody własne Gminy dla Policji na nagrody za osiągnięcia w służbie</t>
  </si>
  <si>
    <t>Straż Graniczna</t>
  </si>
  <si>
    <t xml:space="preserve"> - przeznaczenie, poprzez Fundusz Wsparcia Straży Granicznej, środków finansowych na zakup paliwa do samochodów służbowych Sudeckiego Oddziału Straży Granicznej</t>
  </si>
  <si>
    <t>Powiat Ząbkowicki</t>
  </si>
  <si>
    <t xml:space="preserve"> - współfinansowanie pobytu dzieci w rodzinach zastępczych</t>
  </si>
  <si>
    <t>dofinansowanie zadania zleconego w zakresie przeciwdziałania patologiom społecznym w formie zajęć świetlicowych dla dzieci i młodzieży z terenu Gminy Kamieniec Ząbkowicki</t>
  </si>
  <si>
    <t xml:space="preserve"> - dotacja na finansowanie lub dofinansowanie kosztów inwestycji związanych z wykonaniem sceny estradowej oraz urządzenia rekreacyjnego - dmuchanego zamku</t>
  </si>
  <si>
    <r>
      <t xml:space="preserve"> - dopłata do eksploatacji 1 m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powierzchni użytkowej lokali mieszkalnych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</si>
</sst>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49" fontId="9" fillId="0" borderId="7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top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16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" fontId="7" fillId="0" borderId="0" xfId="0" applyNumberFormat="1" applyFont="1" applyAlignment="1" applyProtection="1">
      <alignment horizontal="center" wrapText="1"/>
      <protection hidden="1"/>
    </xf>
    <xf numFmtId="0" fontId="9" fillId="2" borderId="1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180975</xdr:rowOff>
    </xdr:from>
    <xdr:to>
      <xdr:col>7</xdr:col>
      <xdr:colOff>971550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0" y="180975"/>
          <a:ext cx="19431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Załącznik nr 6 do uchwały nr XIII/76/2011 
Rady Gminy Kamieniec Ząbkowicki
z dnia 29 grudnia 2011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="130" zoomScaleNormal="130" workbookViewId="0" topLeftCell="A1">
      <selection activeCell="I5" sqref="I5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10.140625" style="0" customWidth="1"/>
    <col min="4" max="4" width="6.28125" style="0" customWidth="1"/>
    <col min="5" max="5" width="35.7109375" style="0" customWidth="1"/>
    <col min="6" max="6" width="14.7109375" style="0" customWidth="1"/>
    <col min="7" max="7" width="15.421875" style="0" customWidth="1"/>
    <col min="8" max="8" width="14.7109375" style="0" customWidth="1"/>
  </cols>
  <sheetData>
    <row r="1" ht="15.75">
      <c r="A1" s="2"/>
    </row>
    <row r="2" spans="1:7" ht="15.75">
      <c r="A2" s="2"/>
      <c r="G2" s="7"/>
    </row>
    <row r="3" spans="1:7" ht="15.75">
      <c r="A3" s="2"/>
      <c r="G3" s="7"/>
    </row>
    <row r="4" spans="1:7" ht="15.75">
      <c r="A4" s="2"/>
      <c r="G4" s="7"/>
    </row>
    <row r="5" spans="1:9" ht="18.75" customHeight="1">
      <c r="A5" s="56" t="s">
        <v>14</v>
      </c>
      <c r="B5" s="56"/>
      <c r="C5" s="56"/>
      <c r="D5" s="56"/>
      <c r="E5" s="56"/>
      <c r="F5" s="56"/>
      <c r="G5" s="56"/>
      <c r="H5" s="56"/>
      <c r="I5" s="6"/>
    </row>
    <row r="6" spans="1:9" ht="15.75" customHeight="1">
      <c r="A6" s="56" t="s">
        <v>17</v>
      </c>
      <c r="B6" s="56"/>
      <c r="C6" s="56"/>
      <c r="D6" s="56"/>
      <c r="E6" s="56"/>
      <c r="F6" s="56"/>
      <c r="G6" s="56"/>
      <c r="H6" s="56"/>
      <c r="I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ht="16.5" thickBot="1">
      <c r="A8" s="3"/>
    </row>
    <row r="9" spans="1:8" ht="32.25" customHeight="1">
      <c r="A9" s="61" t="s">
        <v>0</v>
      </c>
      <c r="B9" s="58" t="s">
        <v>1</v>
      </c>
      <c r="C9" s="58" t="s">
        <v>2</v>
      </c>
      <c r="D9" s="58" t="s">
        <v>3</v>
      </c>
      <c r="E9" s="58" t="s">
        <v>6</v>
      </c>
      <c r="F9" s="58" t="s">
        <v>4</v>
      </c>
      <c r="G9" s="58"/>
      <c r="H9" s="59"/>
    </row>
    <row r="10" spans="1:8" ht="16.5" customHeight="1">
      <c r="A10" s="62"/>
      <c r="B10" s="60"/>
      <c r="C10" s="60"/>
      <c r="D10" s="60"/>
      <c r="E10" s="60"/>
      <c r="F10" s="45" t="s">
        <v>8</v>
      </c>
      <c r="G10" s="45" t="s">
        <v>9</v>
      </c>
      <c r="H10" s="46" t="s">
        <v>7</v>
      </c>
    </row>
    <row r="11" spans="1:10" ht="16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J11" s="4"/>
    </row>
    <row r="12" spans="1:8" ht="28.5" customHeight="1" thickBot="1">
      <c r="A12" s="51" t="s">
        <v>10</v>
      </c>
      <c r="B12" s="52"/>
      <c r="C12" s="52"/>
      <c r="D12" s="52"/>
      <c r="E12" s="52"/>
      <c r="F12" s="52"/>
      <c r="G12" s="52"/>
      <c r="H12" s="53"/>
    </row>
    <row r="13" spans="1:8" ht="15.75" customHeight="1">
      <c r="A13" s="49">
        <v>1</v>
      </c>
      <c r="B13" s="54">
        <v>600</v>
      </c>
      <c r="C13" s="54">
        <v>60016</v>
      </c>
      <c r="D13" s="42" t="s">
        <v>18</v>
      </c>
      <c r="E13" s="13" t="s">
        <v>19</v>
      </c>
      <c r="F13" s="14"/>
      <c r="G13" s="15"/>
      <c r="H13" s="16"/>
    </row>
    <row r="14" spans="1:8" ht="57.75" customHeight="1">
      <c r="A14" s="50"/>
      <c r="B14" s="55"/>
      <c r="C14" s="55"/>
      <c r="D14" s="17"/>
      <c r="E14" s="18" t="s">
        <v>20</v>
      </c>
      <c r="F14" s="19">
        <v>160000</v>
      </c>
      <c r="G14" s="20"/>
      <c r="H14" s="21"/>
    </row>
    <row r="15" spans="1:8" ht="16.5" customHeight="1">
      <c r="A15" s="49">
        <v>2</v>
      </c>
      <c r="B15" s="54">
        <v>630</v>
      </c>
      <c r="C15" s="54">
        <v>63003</v>
      </c>
      <c r="D15" s="42" t="s">
        <v>21</v>
      </c>
      <c r="E15" s="13" t="s">
        <v>19</v>
      </c>
      <c r="F15" s="14"/>
      <c r="G15" s="15"/>
      <c r="H15" s="16"/>
    </row>
    <row r="16" spans="1:9" ht="96.75" customHeight="1">
      <c r="A16" s="50"/>
      <c r="B16" s="55"/>
      <c r="C16" s="55"/>
      <c r="D16" s="17"/>
      <c r="E16" s="18" t="s">
        <v>15</v>
      </c>
      <c r="F16" s="19">
        <v>21000</v>
      </c>
      <c r="G16" s="20"/>
      <c r="H16" s="21"/>
      <c r="I16" s="8"/>
    </row>
    <row r="17" spans="1:8" s="8" customFormat="1" ht="27.75" customHeight="1">
      <c r="A17" s="49">
        <v>3</v>
      </c>
      <c r="B17" s="47">
        <v>700</v>
      </c>
      <c r="C17" s="47">
        <v>70001</v>
      </c>
      <c r="D17" s="47">
        <v>2650</v>
      </c>
      <c r="E17" s="23" t="s">
        <v>11</v>
      </c>
      <c r="F17" s="24"/>
      <c r="G17" s="25"/>
      <c r="H17" s="26"/>
    </row>
    <row r="18" spans="1:8" s="8" customFormat="1" ht="43.5" customHeight="1">
      <c r="A18" s="50"/>
      <c r="B18" s="48"/>
      <c r="C18" s="48"/>
      <c r="D18" s="48"/>
      <c r="E18" s="27" t="s">
        <v>30</v>
      </c>
      <c r="F18" s="28"/>
      <c r="G18" s="29">
        <v>122784</v>
      </c>
      <c r="H18" s="30"/>
    </row>
    <row r="19" spans="1:8" s="8" customFormat="1" ht="15.75" customHeight="1">
      <c r="A19" s="49">
        <v>4</v>
      </c>
      <c r="B19" s="47">
        <v>754</v>
      </c>
      <c r="C19" s="47">
        <v>75404</v>
      </c>
      <c r="D19" s="47">
        <v>3000</v>
      </c>
      <c r="E19" s="23" t="s">
        <v>22</v>
      </c>
      <c r="F19" s="24"/>
      <c r="G19" s="25"/>
      <c r="H19" s="26"/>
    </row>
    <row r="20" spans="1:8" s="8" customFormat="1" ht="69" customHeight="1">
      <c r="A20" s="50"/>
      <c r="B20" s="48"/>
      <c r="C20" s="48"/>
      <c r="D20" s="48"/>
      <c r="E20" s="18" t="s">
        <v>23</v>
      </c>
      <c r="F20" s="19">
        <v>8000</v>
      </c>
      <c r="G20" s="29"/>
      <c r="H20" s="30"/>
    </row>
    <row r="21" spans="1:8" s="8" customFormat="1" ht="13.5">
      <c r="A21" s="49">
        <v>5</v>
      </c>
      <c r="B21" s="47">
        <v>754</v>
      </c>
      <c r="C21" s="47">
        <v>75406</v>
      </c>
      <c r="D21" s="47">
        <v>3000</v>
      </c>
      <c r="E21" s="23" t="s">
        <v>24</v>
      </c>
      <c r="F21" s="24"/>
      <c r="G21" s="25"/>
      <c r="H21" s="26"/>
    </row>
    <row r="22" spans="1:8" s="8" customFormat="1" ht="67.5">
      <c r="A22" s="50"/>
      <c r="B22" s="48"/>
      <c r="C22" s="48"/>
      <c r="D22" s="48"/>
      <c r="E22" s="27" t="s">
        <v>25</v>
      </c>
      <c r="F22" s="19">
        <v>1000</v>
      </c>
      <c r="G22" s="29"/>
      <c r="H22" s="30"/>
    </row>
    <row r="23" spans="1:8" s="8" customFormat="1" ht="13.5">
      <c r="A23" s="49">
        <v>6</v>
      </c>
      <c r="B23" s="47">
        <v>852</v>
      </c>
      <c r="C23" s="47">
        <v>85204</v>
      </c>
      <c r="D23" s="47">
        <v>2710</v>
      </c>
      <c r="E23" s="23" t="s">
        <v>26</v>
      </c>
      <c r="F23" s="24"/>
      <c r="G23" s="25"/>
      <c r="H23" s="26"/>
    </row>
    <row r="24" spans="1:8" s="8" customFormat="1" ht="27">
      <c r="A24" s="50"/>
      <c r="B24" s="48"/>
      <c r="C24" s="48"/>
      <c r="D24" s="48"/>
      <c r="E24" s="27" t="s">
        <v>27</v>
      </c>
      <c r="F24" s="19">
        <v>5000</v>
      </c>
      <c r="G24" s="29"/>
      <c r="H24" s="30"/>
    </row>
    <row r="25" spans="1:8" s="8" customFormat="1" ht="27">
      <c r="A25" s="31">
        <v>7</v>
      </c>
      <c r="B25" s="32">
        <v>921</v>
      </c>
      <c r="C25" s="32">
        <v>92114</v>
      </c>
      <c r="D25" s="32">
        <v>2480</v>
      </c>
      <c r="E25" s="33" t="s">
        <v>12</v>
      </c>
      <c r="F25" s="34"/>
      <c r="G25" s="34"/>
      <c r="H25" s="35">
        <v>380000</v>
      </c>
    </row>
    <row r="26" spans="1:8" s="8" customFormat="1" ht="30" customHeight="1">
      <c r="A26" s="49">
        <v>8</v>
      </c>
      <c r="B26" s="47">
        <v>921</v>
      </c>
      <c r="C26" s="47">
        <v>92114</v>
      </c>
      <c r="D26" s="47">
        <v>6220</v>
      </c>
      <c r="E26" s="23" t="s">
        <v>12</v>
      </c>
      <c r="F26" s="24"/>
      <c r="G26" s="25"/>
      <c r="H26" s="26"/>
    </row>
    <row r="27" spans="1:8" s="8" customFormat="1" ht="68.25" thickBot="1">
      <c r="A27" s="50"/>
      <c r="B27" s="48"/>
      <c r="C27" s="48"/>
      <c r="D27" s="48"/>
      <c r="E27" s="18" t="s">
        <v>29</v>
      </c>
      <c r="F27" s="19">
        <v>55000</v>
      </c>
      <c r="G27" s="29"/>
      <c r="H27" s="30"/>
    </row>
    <row r="28" spans="1:8" s="8" customFormat="1" ht="28.5" customHeight="1" thickBot="1">
      <c r="A28" s="51" t="s">
        <v>13</v>
      </c>
      <c r="B28" s="52"/>
      <c r="C28" s="52"/>
      <c r="D28" s="52"/>
      <c r="E28" s="52"/>
      <c r="F28" s="52"/>
      <c r="G28" s="52"/>
      <c r="H28" s="53"/>
    </row>
    <row r="29" spans="1:8" s="8" customFormat="1" ht="69.75" customHeight="1">
      <c r="A29" s="36">
        <v>9</v>
      </c>
      <c r="B29" s="37">
        <v>854</v>
      </c>
      <c r="C29" s="37">
        <v>85418</v>
      </c>
      <c r="D29" s="37">
        <v>2360</v>
      </c>
      <c r="E29" s="33" t="s">
        <v>28</v>
      </c>
      <c r="F29" s="38">
        <v>8000</v>
      </c>
      <c r="G29" s="38"/>
      <c r="H29" s="39"/>
    </row>
    <row r="30" spans="1:8" s="8" customFormat="1" ht="69.75" customHeight="1" thickBot="1">
      <c r="A30" s="12">
        <v>10</v>
      </c>
      <c r="B30" s="22">
        <v>926</v>
      </c>
      <c r="C30" s="22">
        <v>92605</v>
      </c>
      <c r="D30" s="22">
        <v>2360</v>
      </c>
      <c r="E30" s="23" t="s">
        <v>16</v>
      </c>
      <c r="F30" s="40">
        <v>150000</v>
      </c>
      <c r="G30" s="40"/>
      <c r="H30" s="41"/>
    </row>
    <row r="31" spans="1:8" s="8" customFormat="1" ht="30" customHeight="1" thickBot="1">
      <c r="A31" s="51" t="s">
        <v>5</v>
      </c>
      <c r="B31" s="57"/>
      <c r="C31" s="57"/>
      <c r="D31" s="57"/>
      <c r="E31" s="57"/>
      <c r="F31" s="43">
        <f>F30+F29+F27+F24+F22+F20+F16+F14</f>
        <v>408000</v>
      </c>
      <c r="G31" s="43">
        <f>G18</f>
        <v>122784</v>
      </c>
      <c r="H31" s="44">
        <f>H25</f>
        <v>380000</v>
      </c>
    </row>
    <row r="32" ht="15.75">
      <c r="A32" s="1"/>
    </row>
    <row r="37" ht="12.75">
      <c r="F37" s="5"/>
    </row>
  </sheetData>
  <sheetProtection password="9088" sheet="1" formatCells="0" formatColumns="0" formatRows="0" insertColumns="0" insertRows="0" insertHyperlinks="0" deleteColumns="0" deleteRows="0" sort="0" autoFilter="0" pivotTables="0"/>
  <mergeCells count="37">
    <mergeCell ref="C13:C14"/>
    <mergeCell ref="A6:H6"/>
    <mergeCell ref="D17:D18"/>
    <mergeCell ref="A12:H12"/>
    <mergeCell ref="A17:A18"/>
    <mergeCell ref="B17:B18"/>
    <mergeCell ref="A15:A16"/>
    <mergeCell ref="B15:B16"/>
    <mergeCell ref="C15:C16"/>
    <mergeCell ref="A13:A14"/>
    <mergeCell ref="B13:B14"/>
    <mergeCell ref="C17:C18"/>
    <mergeCell ref="A5:H5"/>
    <mergeCell ref="A31:E31"/>
    <mergeCell ref="F9:H9"/>
    <mergeCell ref="E9:E10"/>
    <mergeCell ref="D9:D10"/>
    <mergeCell ref="C9:C10"/>
    <mergeCell ref="B9:B10"/>
    <mergeCell ref="A9:A10"/>
    <mergeCell ref="A28:H28"/>
    <mergeCell ref="D19:D20"/>
    <mergeCell ref="A21:A22"/>
    <mergeCell ref="B21:B22"/>
    <mergeCell ref="C21:C22"/>
    <mergeCell ref="D21:D22"/>
    <mergeCell ref="A19:A20"/>
    <mergeCell ref="B19:B20"/>
    <mergeCell ref="C19:C20"/>
    <mergeCell ref="A23:A24"/>
    <mergeCell ref="B23:B24"/>
    <mergeCell ref="C23:C24"/>
    <mergeCell ref="D23:D24"/>
    <mergeCell ref="A26:A27"/>
    <mergeCell ref="B26:B27"/>
    <mergeCell ref="C26:C27"/>
    <mergeCell ref="D26:D27"/>
  </mergeCells>
  <printOptions horizontalCentered="1"/>
  <pageMargins left="0.15748031496062992" right="0.19" top="0.3937007874015748" bottom="0.31496062992125984" header="0.2362204724409449" footer="0.196850393700787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adminek</cp:lastModifiedBy>
  <cp:lastPrinted>2011-11-10T15:43:32Z</cp:lastPrinted>
  <dcterms:created xsi:type="dcterms:W3CDTF">2009-11-08T15:23:57Z</dcterms:created>
  <dcterms:modified xsi:type="dcterms:W3CDTF">2012-01-04T12:51:36Z</dcterms:modified>
  <cp:category/>
  <cp:version/>
  <cp:contentType/>
  <cp:contentStatus/>
</cp:coreProperties>
</file>